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Sheet1!$A$3:$G$17</definedName>
    <definedName name="_xlnm.Print_Area" localSheetId="0">Sheet1!$A$1:$G$17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<sst xmlns="http://schemas.openxmlformats.org/spreadsheetml/2006/main" count="62" uniqueCount="46">
  <si>
    <t>附表：</t>
  </si>
  <si>
    <t>赣州发展投资控股集团有限责任公司公开招聘岗位表</t>
  </si>
  <si>
    <t>序号</t>
  </si>
  <si>
    <t>招聘岗位</t>
  </si>
  <si>
    <t>招聘
人数</t>
  </si>
  <si>
    <t>专业</t>
  </si>
  <si>
    <t>学历</t>
  </si>
  <si>
    <t>招聘条件</t>
  </si>
  <si>
    <t>备注</t>
  </si>
  <si>
    <t>集团风险控制岗</t>
  </si>
  <si>
    <t>法律类、财政金融类、经济贸易类等相关专业</t>
  </si>
  <si>
    <t>硕士研究生</t>
  </si>
  <si>
    <t>1.年龄35周岁以下，具有3年以上金融机构及类金融企业风控工作经验和业务项目审查经验。
2.具备金融、经济、财务、投资类相关知识，熟悉国家金融法律法规、公司法、合同法等相关法律法规政策，具备较好的文字写作能力，能独立撰写各类文字材料。
3.985、211、双一流院校毕业生优先。</t>
  </si>
  <si>
    <t>子公司法律事务岗</t>
  </si>
  <si>
    <t>本科及以上</t>
  </si>
  <si>
    <t xml:space="preserve">1.年龄35周岁以下，具有法律职业资格A证书。
2.具有3年以上金融机构及类金融企业法务部门工作经验或项目审查经验。
3.熟悉金融相关法规政策，熟悉民法典、公司法、合同法、担保法等相关法律法规和行业政策，具备撰写各种法律文书、处理各种诉讼案件的能力。
4.有律师事务所、金融机构、金融类企业法律顾问从业经验者优先，985、211、双一流院校毕业生优先。 </t>
  </si>
  <si>
    <t>子公司风险控制岗</t>
  </si>
  <si>
    <t>1.年龄30周岁以下，具有3年以上金融机构及类金融企业风控工作经验和业务项目审查经验。
2.具备金融、经济、财务、投资类相关知识，熟悉国家金融法律法规、公司法、合同法等相关法律法规政策，具备较好的文字写作能力，能独立撰写各类文字材料。
3.985、211、双一流院校毕业生优先。</t>
  </si>
  <si>
    <t>子公司业务经理助理岗</t>
  </si>
  <si>
    <t>财政金融类、经济贸易类等相关专业</t>
  </si>
  <si>
    <t>1.年龄30周岁以下，应届毕业生。
2.熟悉金融、投融资、租赁、贸易、财会等相关专业知识，熟悉相关法律法规、政策规定，具有一定的写作能力。
3.985、211、双一流院校毕业生优先。</t>
  </si>
  <si>
    <t>子公司业务经理岗</t>
  </si>
  <si>
    <t>1.年龄35周岁以下，具有3年以上金融等相关行业业务工作经验，能独立完成项目尽调，出具独立业务尽调报告。
2.熟悉金融、投融资、信贷、财务、国际贸易等相关专业知识，熟悉相关法律法规、政策规定和企业管理相关知识。
3.具有1年以上供应链、商业保理相关工作经验优先，985、211、双一流院校毕业生优先。</t>
  </si>
  <si>
    <t>子公司基金业务经理助理岗</t>
  </si>
  <si>
    <t>财政金融类、经济贸易类、机械电子类、材料类、化工制药类、轻工纺织类、能源动力类等相关专业</t>
  </si>
  <si>
    <t xml:space="preserve">1.年龄30周岁以下，应届毕业生。
2.熟悉基金相关的法律法规知识，具备良好的文字写作和沟通表达能力，踏实肯干，具有良好的团队精神、业务开拓精神。                                                             3.具有基金从业资格证者，985、211、双一流院校毕业生优先。                                                                 </t>
  </si>
  <si>
    <t>子公司基金业务经理岗</t>
  </si>
  <si>
    <t xml:space="preserve">1.年龄30周岁以下，具有1年以上工作经验，能够协助完成项目尽调、资料收集、撰写报告及投后管理。
2.熟悉国际、国内私募股权基金环境，熟练掌握私募股权基金业务的各个环节。                                                             3.具有基金从业资格证者，985、211、双一流院校毕业生优先。                                                                      </t>
  </si>
  <si>
    <t>子公司行政文秘岗</t>
  </si>
  <si>
    <t>中文类、新闻类、财政金融类、经济与贸易类等相关专业</t>
  </si>
  <si>
    <t>1.中共党员，年龄35周岁以下，具有3年以上报社、网站等主流新闻媒体工作经验。
2.具有优异的文字写作能力，熟练掌握综合通讯文稿及信息宣传稿件的撰写，熟悉企业文化活动文案的策划与组织实施。
3.985、211、双一流院校毕业生优先。</t>
  </si>
  <si>
    <t>子公司工程业务经理岗</t>
  </si>
  <si>
    <t>建筑类、工民建等相关专业</t>
  </si>
  <si>
    <t>1.年龄35周岁以下，具有3年以上工程行业业务工作经验，熟悉工程相关知识，能独立完成项目尽调，出具独立业务尽调报告。
2.熟悉工程相关知识，熟悉国家公司法、合同法等相关法律法规，具备一定的文字功底，能独立撰写各类文字材料。
3.985、211、双一流院校毕业生优先。</t>
  </si>
  <si>
    <t>子公司工程管理岗</t>
  </si>
  <si>
    <t>1.年龄35周岁以下，具有3年以上工程管理相关工作经验，有工程现场管理经验。
2.熟悉国家工程管理相关法律法规，熟悉工程计划管理，具有承担项目管理任务的专业技术、管理、经济、法律知识。
3.985、211、双一流院校毕业生优先。</t>
  </si>
  <si>
    <t>子公司数据管理工程师</t>
  </si>
  <si>
    <t>计算机类、数学与统计类相关专业</t>
  </si>
  <si>
    <t>1.年龄35周岁以下，具有3年以上互联网数据分析经验及数据建模经验。
2.熟悉数据管理、数据治理相关理念与方案，具有良好的文档编写与文字组织能力，熟悉主流数据分析工具。
3.熟悉Oracle、SQL Server、MySQL等至少一种主流数据库的使用，并具备编写、优化复杂SQL的能力。
4.熟悉Hadoop、Spark、Flink、Kafka、ElasticSearch、MongoDB、Hive等大数据相关技术栈。
5.至少熟悉java、scala、python其中一门编程语言；熟悉Linux系统。
6.熟悉大数据的完整处理流程，包括数据采集、清洗、存储、任务调度、分析挖掘、数据建模和数据可视化。
7.工作主动积极，有较好的计划组织、应急应变能力；具备较强的团队合作精神、有较强的沟通能力、逻辑分析及抗压能力。
8.具有计算机与软件类专业技术资格中级及以上证书者优先，985、211、双一流院校毕业生优先。</t>
  </si>
  <si>
    <t>子公司前端工程师</t>
  </si>
  <si>
    <t>计算机类相关专业</t>
  </si>
  <si>
    <t>1.年龄35周岁以下，具有3年以上前端开发工作经验。
2.具有良好的计算机基础，熟悉HTML/CSS/JavaScript等主流Web前端技术,熟悉Vue、React等主流框架，并有实践经验。
3.能够理解基础需求和UI设计并进行分析，完成符合用户使用习惯的前端操作界面，优化前端用户操作体验。
4.了解Photoshop、Illustrator等视觉设计和原型设计工具。
5.对前端技术有持续的热情，关注前端前沿技术研究，具有良好的自学能力、沟通能力及团队协作意识。
6.有微信小程序开发经验者优先，985、211、双一流院校毕业生优先。</t>
  </si>
  <si>
    <t>子公司财务出纳岗</t>
  </si>
  <si>
    <t>会计与审计类、财政金融类、经济贸易类等相关专业</t>
  </si>
  <si>
    <t xml:space="preserve">1.年龄35周岁以下，具有3年以上财务工作经验。
2.熟悉国家财经法规、财税知识，能够熟练使用金蝶财务软件。 
3.985、211、双一流院校毕业生优先。 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</si>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</sst>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SheetLayoutView="90" topLeftCell="A9" workbookViewId="0">
      <selection activeCell="H10" sqref="H10"/>
    </sheetView>
  </sheetViews>
  <sheetFormatPr defaultColWidth="11.875" defaultRowHeight="33" customHeight="1" outlineLevelCol="6"/>
  <cols>
    <col min="1" max="1" width="4.875" customWidth="1"/>
    <col min="3" max="3" width="6.625" customWidth="1"/>
    <col min="4" max="4" width="17.25" customWidth="1"/>
    <col min="5" max="5" width="9.375" customWidth="1"/>
    <col min="6" max="6" width="44.375" style="4" customWidth="1"/>
    <col min="7" max="7" width="12.375" customWidth="1"/>
  </cols>
  <sheetData>
    <row r="1" ht="22" customHeight="1" spans="1:3">
      <c r="A1" s="5" t="s">
        <v>0</v>
      </c>
      <c r="B1" s="5"/>
      <c r="C1" s="5"/>
    </row>
    <row r="2" s="1" customFormat="1" customHeight="1" spans="1:7">
      <c r="A2" s="6" t="s">
        <v>1</v>
      </c>
      <c r="B2" s="6"/>
      <c r="C2" s="6"/>
      <c r="D2" s="6"/>
      <c r="E2" s="6"/>
      <c r="F2" s="7"/>
      <c r="G2" s="6"/>
    </row>
    <row r="3" s="2" customFormat="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136" customHeight="1" spans="1:7">
      <c r="A4" s="9">
        <v>1</v>
      </c>
      <c r="B4" s="9" t="s">
        <v>9</v>
      </c>
      <c r="C4" s="9">
        <v>1</v>
      </c>
      <c r="D4" s="9" t="s">
        <v>10</v>
      </c>
      <c r="E4" s="9" t="s">
        <v>11</v>
      </c>
      <c r="F4" s="10" t="s">
        <v>12</v>
      </c>
      <c r="G4" s="9"/>
    </row>
    <row r="5" s="2" customFormat="1" ht="188" customHeight="1" spans="1:7">
      <c r="A5" s="9">
        <v>2</v>
      </c>
      <c r="B5" s="9" t="s">
        <v>13</v>
      </c>
      <c r="C5" s="9">
        <v>5</v>
      </c>
      <c r="D5" s="9" t="s">
        <v>10</v>
      </c>
      <c r="E5" s="9" t="s">
        <v>14</v>
      </c>
      <c r="F5" s="10" t="s">
        <v>15</v>
      </c>
      <c r="G5" s="9"/>
    </row>
    <row r="6" s="2" customFormat="1" ht="135" customHeight="1" spans="1:7">
      <c r="A6" s="9">
        <v>3</v>
      </c>
      <c r="B6" s="9" t="s">
        <v>16</v>
      </c>
      <c r="C6" s="9">
        <v>2</v>
      </c>
      <c r="D6" s="9" t="s">
        <v>10</v>
      </c>
      <c r="E6" s="9" t="s">
        <v>14</v>
      </c>
      <c r="F6" s="10" t="s">
        <v>17</v>
      </c>
      <c r="G6" s="9"/>
    </row>
    <row r="7" s="2" customFormat="1" ht="132" customHeight="1" spans="1:7">
      <c r="A7" s="9">
        <v>4</v>
      </c>
      <c r="B7" s="9" t="s">
        <v>18</v>
      </c>
      <c r="C7" s="9">
        <v>2</v>
      </c>
      <c r="D7" s="9" t="s">
        <v>19</v>
      </c>
      <c r="E7" s="9" t="s">
        <v>11</v>
      </c>
      <c r="F7" s="10" t="s">
        <v>20</v>
      </c>
      <c r="G7" s="9"/>
    </row>
    <row r="8" s="2" customFormat="1" ht="141" customHeight="1" spans="1:7">
      <c r="A8" s="9">
        <v>5</v>
      </c>
      <c r="B8" s="9" t="s">
        <v>21</v>
      </c>
      <c r="C8" s="9">
        <v>2</v>
      </c>
      <c r="D8" s="9" t="s">
        <v>19</v>
      </c>
      <c r="E8" s="9" t="s">
        <v>14</v>
      </c>
      <c r="F8" s="10" t="s">
        <v>22</v>
      </c>
      <c r="G8" s="9"/>
    </row>
    <row r="9" s="2" customFormat="1" ht="125" customHeight="1" spans="1:7">
      <c r="A9" s="9">
        <v>6</v>
      </c>
      <c r="B9" s="9" t="s">
        <v>23</v>
      </c>
      <c r="C9" s="9">
        <v>1</v>
      </c>
      <c r="D9" s="9" t="s">
        <v>24</v>
      </c>
      <c r="E9" s="9" t="s">
        <v>11</v>
      </c>
      <c r="F9" s="10" t="s">
        <v>25</v>
      </c>
      <c r="G9" s="9"/>
    </row>
    <row r="10" s="2" customFormat="1" ht="135" customHeight="1" spans="1:7">
      <c r="A10" s="9">
        <v>7</v>
      </c>
      <c r="B10" s="9" t="s">
        <v>26</v>
      </c>
      <c r="C10" s="9">
        <v>2</v>
      </c>
      <c r="D10" s="9" t="s">
        <v>24</v>
      </c>
      <c r="E10" s="9" t="s">
        <v>14</v>
      </c>
      <c r="F10" s="10" t="s">
        <v>27</v>
      </c>
      <c r="G10" s="9"/>
    </row>
    <row r="11" s="2" customFormat="1" ht="118" customHeight="1" spans="1:7">
      <c r="A11" s="9">
        <v>8</v>
      </c>
      <c r="B11" s="9" t="s">
        <v>28</v>
      </c>
      <c r="C11" s="9">
        <v>1</v>
      </c>
      <c r="D11" s="9" t="s">
        <v>29</v>
      </c>
      <c r="E11" s="9" t="s">
        <v>14</v>
      </c>
      <c r="F11" s="10" t="s">
        <v>30</v>
      </c>
      <c r="G11" s="9"/>
    </row>
    <row r="12" s="2" customFormat="1" ht="179" customHeight="1" spans="1:7">
      <c r="A12" s="9">
        <v>9</v>
      </c>
      <c r="B12" s="9" t="s">
        <v>31</v>
      </c>
      <c r="C12" s="9">
        <v>2</v>
      </c>
      <c r="D12" s="9" t="s">
        <v>32</v>
      </c>
      <c r="E12" s="9" t="s">
        <v>14</v>
      </c>
      <c r="F12" s="10" t="s">
        <v>33</v>
      </c>
      <c r="G12" s="9"/>
    </row>
    <row r="13" s="2" customFormat="1" ht="104" customHeight="1" spans="1:7">
      <c r="A13" s="9">
        <v>10</v>
      </c>
      <c r="B13" s="9" t="s">
        <v>34</v>
      </c>
      <c r="C13" s="9">
        <v>1</v>
      </c>
      <c r="D13" s="9" t="s">
        <v>32</v>
      </c>
      <c r="E13" s="9" t="s">
        <v>14</v>
      </c>
      <c r="F13" s="10" t="s">
        <v>35</v>
      </c>
      <c r="G13" s="9"/>
    </row>
    <row r="14" s="2" customFormat="1" ht="330" customHeight="1" spans="1:7">
      <c r="A14" s="9">
        <v>11</v>
      </c>
      <c r="B14" s="9" t="s">
        <v>36</v>
      </c>
      <c r="C14" s="9">
        <v>1</v>
      </c>
      <c r="D14" s="9" t="s">
        <v>37</v>
      </c>
      <c r="E14" s="9" t="s">
        <v>14</v>
      </c>
      <c r="F14" s="10" t="s">
        <v>38</v>
      </c>
      <c r="G14" s="9"/>
    </row>
    <row r="15" s="2" customFormat="1" ht="235" customHeight="1" spans="1:7">
      <c r="A15" s="9">
        <v>12</v>
      </c>
      <c r="B15" s="9" t="s">
        <v>39</v>
      </c>
      <c r="C15" s="9">
        <v>1</v>
      </c>
      <c r="D15" s="9" t="s">
        <v>40</v>
      </c>
      <c r="E15" s="9" t="s">
        <v>14</v>
      </c>
      <c r="F15" s="10" t="s">
        <v>41</v>
      </c>
      <c r="G15" s="9"/>
    </row>
    <row r="16" s="2" customFormat="1" ht="99" customHeight="1" spans="1:7">
      <c r="A16" s="9">
        <v>13</v>
      </c>
      <c r="B16" s="9" t="s">
        <v>42</v>
      </c>
      <c r="C16" s="9">
        <v>2</v>
      </c>
      <c r="D16" s="9" t="s">
        <v>43</v>
      </c>
      <c r="E16" s="9" t="s">
        <v>14</v>
      </c>
      <c r="F16" s="10" t="s">
        <v>44</v>
      </c>
      <c r="G16" s="9"/>
    </row>
    <row r="17" s="3" customFormat="1" customHeight="1" spans="1:7">
      <c r="A17" s="11" t="s">
        <v>45</v>
      </c>
      <c r="B17" s="12"/>
      <c r="C17" s="13">
        <f>SUM(C4:C16)</f>
        <v>23</v>
      </c>
      <c r="D17" s="13"/>
      <c r="E17" s="13"/>
      <c r="F17" s="13"/>
      <c r="G17" s="13"/>
    </row>
  </sheetData>
  <mergeCells count="4">
    <mergeCell ref="A1:C1"/>
    <mergeCell ref="A2:G2"/>
    <mergeCell ref="A17:B17"/>
    <mergeCell ref="D17:G17"/>
  </mergeCells>
  <printOptions horizontalCentered="1"/>
  <pageMargins left="0.472222222222222" right="0.472222222222222" top="0.590277777777778" bottom="0.590277777777778" header="0.298611111111111" footer="0.298611111111111"/>
  <pageSetup paperSize="9" scale="86" orientation="portrait"/>
  <headerFooter>
    <oddFooter>&amp;C第 &amp;P 页，共 &amp;N 页</oddFooter>
  </headerFooter>
  <rowBreaks count="1" manualBreakCount="1">
    <brk id="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邓文珺</cp:lastModifiedBy>
  <dcterms:created xsi:type="dcterms:W3CDTF">2021-03-05T08:29:00Z</dcterms:created>
  <cp:lastPrinted>2021-03-15T01:08:00Z</cp:lastPrinted>
  <dcterms:modified xsi:type="dcterms:W3CDTF">2022-06-09T03:53:33Z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64BC6E87B33042CA897E1F6124DD91E7</vt:lpwstr>
  </property>
</Properties>
</file>